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al\OneDrive - UNIVERSIDAD DE MURCIA\Escritorio\"/>
    </mc:Choice>
  </mc:AlternateContent>
  <xr:revisionPtr revIDLastSave="0" documentId="13_ncr:1_{4D795F78-A590-4189-88A9-61A90AD382AD}" xr6:coauthVersionLast="47" xr6:coauthVersionMax="47" xr10:uidLastSave="{00000000-0000-0000-0000-000000000000}"/>
  <bookViews>
    <workbookView xWindow="-120" yWindow="-120" windowWidth="19440" windowHeight="10320" xr2:uid="{9CDD65A5-55AC-4953-BBC2-6A2E0FA511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</calcChain>
</file>

<file path=xl/sharedStrings.xml><?xml version="1.0" encoding="utf-8"?>
<sst xmlns="http://schemas.openxmlformats.org/spreadsheetml/2006/main" count="12" uniqueCount="12">
  <si>
    <t>pcna</t>
  </si>
  <si>
    <t>shh</t>
  </si>
  <si>
    <t>casp3</t>
  </si>
  <si>
    <t>tnf-α</t>
  </si>
  <si>
    <t>sod-1</t>
  </si>
  <si>
    <t>β-act</t>
  </si>
  <si>
    <t>tub-α</t>
  </si>
  <si>
    <t>fn-1α</t>
  </si>
  <si>
    <t>krt2</t>
  </si>
  <si>
    <t>0 days</t>
  </si>
  <si>
    <t>3 days</t>
  </si>
  <si>
    <t>7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</si>
</sst>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i/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left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3BD5E-AED3-4808-B589-D1D54111680D}">
  <dimension ref="B3:X29"/>
  <sheetViews>
    <sheetView tabSelected="1" zoomScale="70" zoomScaleNormal="70" workbookViewId="0">
      <selection activeCell="U12" sqref="U12"/>
    </sheetView>
  </sheetViews>
  <sheetFormatPr defaultRowHeight="15" x14ac:dyDescent="0.25"/>
  <sheetData>
    <row r="3" spans="2:24" x14ac:dyDescent="0.25">
      <c r="C3" s="4" t="s">
        <v>9</v>
      </c>
      <c r="D3" s="4"/>
      <c r="E3" s="4"/>
      <c r="F3" s="4"/>
      <c r="G3" s="4"/>
      <c r="H3" s="4"/>
      <c r="I3" s="3" t="s">
        <v>10</v>
      </c>
      <c r="J3" s="3"/>
      <c r="K3" s="3"/>
      <c r="L3" s="3"/>
      <c r="M3" s="3"/>
      <c r="N3" s="3"/>
      <c r="O3" s="2" t="s">
        <v>11</v>
      </c>
      <c r="P3" s="2"/>
      <c r="Q3" s="2"/>
      <c r="R3" s="2"/>
      <c r="S3" s="2"/>
      <c r="T3" s="2"/>
    </row>
    <row r="4" spans="2:24" x14ac:dyDescent="0.25">
      <c r="B4" s="1" t="s">
        <v>0</v>
      </c>
      <c r="C4" s="6">
        <v>0.69584600299999999</v>
      </c>
      <c r="D4" s="6">
        <v>1.1846561710000001</v>
      </c>
      <c r="E4" s="6">
        <v>2.4094606600000001</v>
      </c>
      <c r="F4" s="6">
        <v>1.986661</v>
      </c>
      <c r="G4" s="6">
        <v>0.32824546700000001</v>
      </c>
      <c r="H4" s="6">
        <v>0.21735499999999999</v>
      </c>
      <c r="I4" s="5">
        <v>11.658004500000001</v>
      </c>
      <c r="J4" s="5">
        <f>K4+0.9236493</f>
        <v>23.0563593</v>
      </c>
      <c r="K4" s="5">
        <v>22.132709999999999</v>
      </c>
      <c r="L4" s="5">
        <v>14.8134</v>
      </c>
      <c r="M4" s="5">
        <v>24.60548</v>
      </c>
      <c r="N4" s="5">
        <v>11.213620000000001</v>
      </c>
      <c r="O4" s="7">
        <v>30</v>
      </c>
      <c r="P4" s="7">
        <v>56.561540000000001</v>
      </c>
      <c r="Q4" s="7">
        <v>30.738423399999999</v>
      </c>
      <c r="R4" s="7">
        <v>13.5573</v>
      </c>
      <c r="S4" s="7">
        <v>16.542339999999999</v>
      </c>
      <c r="T4" s="7">
        <v>27.892029999999998</v>
      </c>
    </row>
    <row r="5" spans="2:24" x14ac:dyDescent="0.25">
      <c r="B5" s="1" t="s">
        <v>1</v>
      </c>
      <c r="C5" s="6">
        <v>3.9268339999999999</v>
      </c>
      <c r="D5" s="6">
        <v>4.4113902889999999</v>
      </c>
      <c r="E5" s="6">
        <v>1.538734</v>
      </c>
      <c r="F5" s="6">
        <v>1.1714500000000001</v>
      </c>
      <c r="G5" s="6">
        <v>0.44890982899999998</v>
      </c>
      <c r="H5" s="6">
        <v>0.41630400000000001</v>
      </c>
      <c r="I5" s="5">
        <v>0.74604998</v>
      </c>
      <c r="J5" s="5">
        <v>0.955928</v>
      </c>
      <c r="K5" s="5">
        <v>4.3303419999999999</v>
      </c>
      <c r="L5" s="5"/>
      <c r="M5" s="5">
        <v>2.348697</v>
      </c>
      <c r="N5" s="5">
        <v>0.25305699999999998</v>
      </c>
      <c r="O5" s="7">
        <v>5.7796370000000001</v>
      </c>
      <c r="P5" s="7">
        <v>18.102070000000001</v>
      </c>
      <c r="Q5" s="7">
        <v>15.102069999999999</v>
      </c>
      <c r="R5" s="7">
        <v>21.1267</v>
      </c>
      <c r="S5" s="7">
        <v>20.1267</v>
      </c>
      <c r="T5" s="7">
        <v>13.01882</v>
      </c>
    </row>
    <row r="6" spans="2:24" x14ac:dyDescent="0.25">
      <c r="B6" s="1" t="s">
        <v>2</v>
      </c>
      <c r="C6" s="6">
        <v>1.4321999219999999</v>
      </c>
      <c r="D6" s="6">
        <v>0.129806057</v>
      </c>
      <c r="E6" s="6">
        <v>0.17016705500000001</v>
      </c>
      <c r="F6" s="6">
        <v>1.38415</v>
      </c>
      <c r="G6" s="6">
        <v>0.164889806</v>
      </c>
      <c r="H6" s="6">
        <v>1.426542</v>
      </c>
      <c r="I6" s="5">
        <v>14.464744400000001</v>
      </c>
      <c r="J6" s="5">
        <v>69.894379999999998</v>
      </c>
      <c r="K6" s="5">
        <v>54.945349999999998</v>
      </c>
      <c r="L6" s="5">
        <v>46.560169999999999</v>
      </c>
      <c r="M6" s="5">
        <v>70.661950000000004</v>
      </c>
      <c r="N6" s="5">
        <v>10.20406</v>
      </c>
      <c r="O6" s="7">
        <v>15.82535</v>
      </c>
      <c r="P6" s="7">
        <v>14.827769999999999</v>
      </c>
      <c r="Q6" s="7">
        <v>17.674163399999998</v>
      </c>
      <c r="R6" s="7">
        <v>65.777299999999997</v>
      </c>
      <c r="S6" s="7">
        <v>51.645560000000003</v>
      </c>
      <c r="T6" s="7"/>
    </row>
    <row r="7" spans="2:24" x14ac:dyDescent="0.25">
      <c r="B7" s="1" t="s">
        <v>3</v>
      </c>
      <c r="C7" s="6">
        <v>4.355653502</v>
      </c>
      <c r="D7" s="6">
        <v>2.5253136980000002</v>
      </c>
      <c r="E7" s="6">
        <v>0.26564188399999999</v>
      </c>
      <c r="F7" s="6"/>
      <c r="G7" s="6">
        <v>8.3622625960000008</v>
      </c>
      <c r="H7" s="6">
        <v>6.7655000000000007E-2</v>
      </c>
      <c r="I7" s="5">
        <v>11.9392499</v>
      </c>
      <c r="J7" s="5"/>
      <c r="K7" s="5">
        <v>6.716596</v>
      </c>
      <c r="L7" s="5">
        <v>7.4394739999999997</v>
      </c>
      <c r="M7" s="5">
        <v>53.094340000000003</v>
      </c>
      <c r="N7" s="5">
        <v>15.739990000000001</v>
      </c>
      <c r="O7" s="7">
        <v>34.190670539999999</v>
      </c>
      <c r="P7" s="7">
        <v>49.804270000000002</v>
      </c>
      <c r="Q7" s="7">
        <v>37.037063939999996</v>
      </c>
      <c r="R7" s="7">
        <v>33.7256</v>
      </c>
      <c r="S7" s="7">
        <v>25.220313399999998</v>
      </c>
      <c r="T7" s="7">
        <v>22.373919999999998</v>
      </c>
    </row>
    <row r="8" spans="2:24" x14ac:dyDescent="0.25">
      <c r="B8" s="1" t="s">
        <v>4</v>
      </c>
      <c r="C8" s="6">
        <v>0.61327370299999995</v>
      </c>
      <c r="D8" s="6">
        <v>0.47104755500000001</v>
      </c>
      <c r="E8" s="6">
        <v>4.9014340159999996</v>
      </c>
      <c r="F8" s="6">
        <v>3.0546639999999998</v>
      </c>
      <c r="G8" s="6">
        <v>2.6018752140000001</v>
      </c>
      <c r="H8" s="6">
        <v>0.77298900000000004</v>
      </c>
      <c r="I8" s="5">
        <v>6.8432309999999996E-2</v>
      </c>
      <c r="J8" s="5">
        <v>3.107361</v>
      </c>
      <c r="K8" s="5">
        <v>2.8011629999999998</v>
      </c>
      <c r="L8" s="5">
        <v>0.55540699999999998</v>
      </c>
      <c r="M8" s="5">
        <v>3.724507</v>
      </c>
      <c r="N8" s="5">
        <v>1.2958000000000001</v>
      </c>
      <c r="O8" s="7">
        <v>0.77042299999999997</v>
      </c>
      <c r="P8" s="7">
        <v>10.295450000000001</v>
      </c>
      <c r="Q8" s="7">
        <v>12.552819120000001</v>
      </c>
      <c r="R8" s="7"/>
      <c r="S8" s="7">
        <v>0.80498599999999998</v>
      </c>
      <c r="T8" s="7">
        <v>1.0839529999999999</v>
      </c>
    </row>
    <row r="9" spans="2:24" x14ac:dyDescent="0.25">
      <c r="B9" s="1" t="s">
        <v>5</v>
      </c>
      <c r="C9" s="6">
        <v>6.5994111269999998</v>
      </c>
      <c r="D9" s="6">
        <v>0.113341609</v>
      </c>
      <c r="E9" s="6">
        <v>1.23910611</v>
      </c>
      <c r="F9" s="6">
        <v>1.785196</v>
      </c>
      <c r="G9" s="6">
        <v>0.108189059</v>
      </c>
      <c r="H9" s="6">
        <v>0.29802400000000001</v>
      </c>
      <c r="I9" s="5">
        <v>25.323488600000001</v>
      </c>
      <c r="J9" s="5">
        <v>11.21077</v>
      </c>
      <c r="K9" s="5">
        <v>34.139069999999997</v>
      </c>
      <c r="L9" s="5">
        <v>27.323488600000001</v>
      </c>
      <c r="M9" s="5">
        <v>11.757820000000001</v>
      </c>
      <c r="N9" s="5">
        <v>26.323488600000001</v>
      </c>
      <c r="O9" s="7">
        <v>65.00967</v>
      </c>
      <c r="P9" s="7">
        <v>34.950710000000001</v>
      </c>
      <c r="Q9" s="7">
        <v>83.104166079999999</v>
      </c>
      <c r="R9" s="7">
        <v>40.176499999999997</v>
      </c>
      <c r="S9" s="7">
        <v>60.00967</v>
      </c>
      <c r="T9" s="7">
        <v>17.950710000000001</v>
      </c>
    </row>
    <row r="10" spans="2:24" x14ac:dyDescent="0.25">
      <c r="B10" s="1" t="s">
        <v>6</v>
      </c>
      <c r="C10" s="6">
        <v>7.4769040310000001</v>
      </c>
      <c r="D10" s="6">
        <v>5.5682338260000002</v>
      </c>
      <c r="E10" s="6">
        <v>3.2715134379999999</v>
      </c>
      <c r="F10" s="6">
        <v>6.5682338260000002</v>
      </c>
      <c r="G10" s="6">
        <v>7.815791666</v>
      </c>
      <c r="H10" s="6">
        <v>6.4769040310000001</v>
      </c>
      <c r="I10" s="5">
        <v>1.51893178</v>
      </c>
      <c r="J10" s="5">
        <v>0.39526800000000001</v>
      </c>
      <c r="K10" s="5">
        <v>0.28992400000000002</v>
      </c>
      <c r="L10" s="5">
        <v>1.0521069999999999</v>
      </c>
      <c r="M10" s="5">
        <v>0.88035708000000001</v>
      </c>
      <c r="N10" s="5">
        <v>1.9701869999999999</v>
      </c>
      <c r="O10" s="7">
        <v>8.8049599999999995</v>
      </c>
      <c r="P10" s="7">
        <v>9.8049599999999995</v>
      </c>
      <c r="Q10" s="7">
        <v>12.252079999999999</v>
      </c>
      <c r="R10" s="7">
        <v>19.086269999999999</v>
      </c>
      <c r="S10" s="7">
        <v>10.252079999999999</v>
      </c>
      <c r="T10" s="7">
        <v>21.086269999999999</v>
      </c>
    </row>
    <row r="11" spans="2:24" x14ac:dyDescent="0.25">
      <c r="B11" s="1" t="s">
        <v>7</v>
      </c>
      <c r="C11" s="6">
        <v>4.1942051420000004</v>
      </c>
      <c r="D11" s="6">
        <v>0.83658299999999997</v>
      </c>
      <c r="E11" s="6">
        <v>3.9822639999999998</v>
      </c>
      <c r="F11" s="6">
        <v>0.26495800000000003</v>
      </c>
      <c r="G11" s="6">
        <v>0.31119029100000001</v>
      </c>
      <c r="H11" s="6">
        <v>4.181527</v>
      </c>
      <c r="I11" s="5">
        <v>20.494729400000001</v>
      </c>
      <c r="J11" s="5">
        <v>19.217580000000002</v>
      </c>
      <c r="K11" s="5">
        <v>28.282164699999999</v>
      </c>
      <c r="L11" s="5">
        <v>27.64359</v>
      </c>
      <c r="M11" s="5">
        <v>28.651520000000001</v>
      </c>
      <c r="N11" s="5">
        <v>24.088000000000001</v>
      </c>
      <c r="O11" s="7">
        <v>36.032179999999997</v>
      </c>
      <c r="P11" s="7">
        <v>67.256630000000001</v>
      </c>
      <c r="Q11" s="7">
        <v>35.186500000000002</v>
      </c>
      <c r="R11" s="7">
        <v>38.032893400000006</v>
      </c>
      <c r="S11" s="7">
        <v>34.237853399999999</v>
      </c>
      <c r="T11" s="7">
        <v>31.391459999999999</v>
      </c>
    </row>
    <row r="12" spans="2:24" x14ac:dyDescent="0.25">
      <c r="B12" s="1" t="s">
        <v>8</v>
      </c>
      <c r="C12" s="6">
        <v>2.0468965200000002</v>
      </c>
      <c r="D12" s="6">
        <v>2.6854712200000002</v>
      </c>
      <c r="E12" s="6">
        <v>3.5086327000000002</v>
      </c>
      <c r="F12" s="6">
        <v>2.8700580000000002</v>
      </c>
      <c r="G12" s="6">
        <v>4.2752182899999998</v>
      </c>
      <c r="H12" s="6">
        <v>3.6366435899999998</v>
      </c>
      <c r="I12" s="5">
        <v>4.3958991899999997</v>
      </c>
      <c r="J12" s="5">
        <v>5.0779209999999999</v>
      </c>
      <c r="K12" s="5">
        <v>7.8064437</v>
      </c>
      <c r="L12" s="5">
        <v>7.1678689999999996</v>
      </c>
      <c r="M12" s="5">
        <v>7.7886090000000001</v>
      </c>
      <c r="N12" s="5">
        <v>5.0779209999999999</v>
      </c>
      <c r="O12" s="7"/>
      <c r="P12" s="7">
        <v>9.01</v>
      </c>
      <c r="Q12" s="7">
        <v>10.183450000000001</v>
      </c>
      <c r="R12" s="7">
        <v>11.8564734</v>
      </c>
      <c r="S12" s="7">
        <v>7.3477144000000001</v>
      </c>
      <c r="T12" s="7">
        <v>4.5013209999999999</v>
      </c>
    </row>
    <row r="14" spans="2:24" x14ac:dyDescent="0.25">
      <c r="D14" s="8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2:24" x14ac:dyDescent="0.25"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2:24" x14ac:dyDescent="0.25">
      <c r="N16" s="9"/>
      <c r="O16" s="9"/>
      <c r="P16" s="9"/>
      <c r="Q16" s="8"/>
      <c r="R16" s="8"/>
      <c r="S16" s="8"/>
      <c r="T16" s="9"/>
      <c r="U16" s="9"/>
      <c r="V16" s="9"/>
      <c r="W16" s="9"/>
      <c r="X16" s="9"/>
    </row>
    <row r="17" spans="14:24" x14ac:dyDescent="0.25">
      <c r="N17" s="9"/>
      <c r="O17" s="9"/>
      <c r="P17" s="9"/>
      <c r="Q17" s="8"/>
      <c r="R17" s="8"/>
      <c r="S17" s="8"/>
      <c r="T17" s="9"/>
      <c r="U17" s="9"/>
      <c r="V17" s="9"/>
      <c r="W17" s="9"/>
      <c r="X17" s="9"/>
    </row>
    <row r="18" spans="14:24" x14ac:dyDescent="0.25">
      <c r="N18" s="9"/>
      <c r="O18" s="9"/>
      <c r="P18" s="9"/>
      <c r="Q18" s="8"/>
      <c r="R18" s="8"/>
      <c r="S18" s="8"/>
      <c r="T18" s="9"/>
      <c r="U18" s="9"/>
      <c r="V18" s="9"/>
      <c r="W18" s="9"/>
      <c r="X18" s="9"/>
    </row>
    <row r="19" spans="14:24" x14ac:dyDescent="0.25">
      <c r="N19" s="9"/>
      <c r="O19" s="9"/>
      <c r="P19" s="9"/>
      <c r="Q19" s="8"/>
      <c r="R19" s="8"/>
      <c r="S19" s="8"/>
      <c r="T19" s="9"/>
      <c r="U19" s="9"/>
      <c r="V19" s="9"/>
      <c r="W19" s="9"/>
      <c r="X19" s="9"/>
    </row>
    <row r="20" spans="14:24" x14ac:dyDescent="0.25">
      <c r="N20" s="9"/>
      <c r="O20" s="9"/>
      <c r="P20" s="9"/>
      <c r="Q20" s="8"/>
      <c r="R20" s="8"/>
      <c r="S20" s="8"/>
      <c r="T20" s="9"/>
      <c r="U20" s="9"/>
      <c r="V20" s="9"/>
      <c r="W20" s="9"/>
      <c r="X20" s="9"/>
    </row>
    <row r="21" spans="14:24" x14ac:dyDescent="0.25">
      <c r="N21" s="9"/>
      <c r="O21" s="9"/>
      <c r="P21" s="9"/>
      <c r="Q21" s="8"/>
      <c r="R21" s="8"/>
      <c r="S21" s="8"/>
      <c r="T21" s="9"/>
      <c r="U21" s="9"/>
      <c r="V21" s="9"/>
      <c r="W21" s="9"/>
      <c r="X21" s="9"/>
    </row>
    <row r="22" spans="14:24" x14ac:dyDescent="0.25">
      <c r="N22" s="9"/>
      <c r="O22" s="9"/>
      <c r="P22" s="9"/>
      <c r="Q22" s="8"/>
      <c r="R22" s="8"/>
      <c r="S22" s="8"/>
      <c r="T22" s="9"/>
      <c r="U22" s="9"/>
      <c r="V22" s="9"/>
      <c r="W22" s="9"/>
      <c r="X22" s="9"/>
    </row>
    <row r="23" spans="14:24" x14ac:dyDescent="0.25">
      <c r="N23" s="9"/>
      <c r="O23" s="9"/>
      <c r="P23" s="9"/>
      <c r="Q23" s="8"/>
      <c r="R23" s="8"/>
      <c r="S23" s="8"/>
      <c r="T23" s="9"/>
      <c r="U23" s="9"/>
      <c r="V23" s="9"/>
      <c r="W23" s="9"/>
      <c r="X23" s="9"/>
    </row>
    <row r="24" spans="14:24" x14ac:dyDescent="0.25">
      <c r="N24" s="9"/>
      <c r="O24" s="9"/>
      <c r="P24" s="9"/>
      <c r="Q24" s="8"/>
      <c r="R24" s="8"/>
      <c r="S24" s="8"/>
      <c r="T24" s="9"/>
      <c r="U24" s="9"/>
      <c r="V24" s="9"/>
      <c r="W24" s="9"/>
      <c r="X24" s="9"/>
    </row>
    <row r="25" spans="14:24" x14ac:dyDescent="0.25"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4:24" x14ac:dyDescent="0.25"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4:24" x14ac:dyDescent="0.25"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4:24" x14ac:dyDescent="0.25"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4:24" x14ac:dyDescent="0.25"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</sheetData>
  <mergeCells count="3">
    <mergeCell ref="O3:T3"/>
    <mergeCell ref="I3:N3"/>
    <mergeCell ref="C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Albaladejo Riad</dc:creator>
  <cp:lastModifiedBy>Nora Albaladejo Riad</cp:lastModifiedBy>
  <dcterms:created xsi:type="dcterms:W3CDTF">2023-07-04T13:35:04Z</dcterms:created>
  <dcterms:modified xsi:type="dcterms:W3CDTF">2023-07-04T14:05:17Z</dcterms:modified>
</cp:coreProperties>
</file>